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<sst xmlns="http://schemas.openxmlformats.org/spreadsheetml/2006/main" count="127" uniqueCount="93">
  <si>
    <t>陆丰市碣石新安职业技术学校申请求职创业补贴花名册</t>
  </si>
  <si>
    <t>填报单位（盖章）：陆丰市人力资源和社会保障局</t>
  </si>
  <si>
    <t>序号</t>
  </si>
  <si>
    <t>姓名</t>
  </si>
  <si>
    <t>性别</t>
  </si>
  <si>
    <t>身份证号码</t>
  </si>
  <si>
    <t>家庭地址</t>
  </si>
  <si>
    <t>1</t>
  </si>
  <si>
    <t>陈泽涛</t>
  </si>
  <si>
    <t>男</t>
  </si>
  <si>
    <t>4415812006******73</t>
  </si>
  <si>
    <t>陆丰市碣石镇</t>
  </si>
  <si>
    <t>2</t>
  </si>
  <si>
    <t>郑佩典</t>
  </si>
  <si>
    <t>4415812006******51</t>
  </si>
  <si>
    <t>陆丰市碣北镇</t>
  </si>
  <si>
    <t>3</t>
  </si>
  <si>
    <t>陈东谊</t>
  </si>
  <si>
    <t>女</t>
  </si>
  <si>
    <t>4415812005******24</t>
  </si>
  <si>
    <t>4</t>
  </si>
  <si>
    <t>杨泽涵</t>
  </si>
  <si>
    <t>4415812005******76</t>
  </si>
  <si>
    <t>5</t>
  </si>
  <si>
    <t>黄伊林</t>
  </si>
  <si>
    <t>4415812006******66</t>
  </si>
  <si>
    <t>6</t>
  </si>
  <si>
    <t>吴镇奕</t>
  </si>
  <si>
    <t>4415812005******19</t>
  </si>
  <si>
    <t>7</t>
  </si>
  <si>
    <t>王博世</t>
  </si>
  <si>
    <t>4415812006******16</t>
  </si>
  <si>
    <t>8</t>
  </si>
  <si>
    <t>王傲宇</t>
  </si>
  <si>
    <t>4415812006******79</t>
  </si>
  <si>
    <t>9</t>
  </si>
  <si>
    <t>傅雪盈</t>
  </si>
  <si>
    <t>4415012005******20</t>
  </si>
  <si>
    <t>汕尾市华侨管</t>
  </si>
  <si>
    <t>10</t>
  </si>
  <si>
    <t>蔡映萍</t>
  </si>
  <si>
    <t>4415812006******61</t>
  </si>
  <si>
    <t>11</t>
  </si>
  <si>
    <t>黄友文</t>
  </si>
  <si>
    <t>4415812005******11</t>
  </si>
  <si>
    <t>12</t>
  </si>
  <si>
    <t>谢素丽</t>
  </si>
  <si>
    <t>4415812006******01</t>
  </si>
  <si>
    <t>陆丰市陂洋镇</t>
  </si>
  <si>
    <t>13</t>
  </si>
  <si>
    <t>陈婷婷</t>
  </si>
  <si>
    <t>4415812006******62</t>
  </si>
  <si>
    <t>陆丰市城东镇</t>
  </si>
  <si>
    <t>14</t>
  </si>
  <si>
    <t>钟思南</t>
  </si>
  <si>
    <t>15</t>
  </si>
  <si>
    <t>郭奕瀚</t>
  </si>
  <si>
    <t>4415812005******35</t>
  </si>
  <si>
    <t>16</t>
  </si>
  <si>
    <t>叶舒冰</t>
  </si>
  <si>
    <t>4415812006******44</t>
  </si>
  <si>
    <t>17</t>
  </si>
  <si>
    <t>吴镇朝</t>
  </si>
  <si>
    <t>4415812006******72</t>
  </si>
  <si>
    <t>18</t>
  </si>
  <si>
    <t>陈炳远</t>
  </si>
  <si>
    <t>4415812003******12</t>
  </si>
  <si>
    <t>19</t>
  </si>
  <si>
    <t>黄嘉妮</t>
  </si>
  <si>
    <t>4415812006******42</t>
  </si>
  <si>
    <t>20</t>
  </si>
  <si>
    <t>苏泳维</t>
  </si>
  <si>
    <t>4415812006******95</t>
  </si>
  <si>
    <t>陆丰市碣石镇后埔村委会后埔村115号</t>
  </si>
  <si>
    <t>陆丰市碣北镇南溪村委会宋厝寮村245号</t>
  </si>
  <si>
    <t>陆丰市碣石镇水朝区谢家围八巷8号</t>
  </si>
  <si>
    <t>陆丰市碣石镇后埔村委会赤坎头村19号</t>
  </si>
  <si>
    <t>陆丰市碣石镇新饶村委会新绕村东直三巷3号</t>
  </si>
  <si>
    <t>陆丰市碣石镇西门区滨海小学宿舍楼202</t>
  </si>
  <si>
    <t>陆丰市碣石镇后城后山头新三巷11号</t>
  </si>
  <si>
    <t>陆丰市碣石镇上林村委会上林村406号</t>
  </si>
  <si>
    <t>汕尾市华侨管理区一居委一区西片112号</t>
  </si>
  <si>
    <t>陆丰市碣石镇前堆村委会宋园村69号</t>
  </si>
  <si>
    <t>陆丰市碣石镇诗书区大圣五巷22号</t>
  </si>
  <si>
    <t>陆丰市陂洋镇古寨村委会古寨六村52号</t>
  </si>
  <si>
    <t>陆丰市城东镇高美村委会高美二村86号</t>
  </si>
  <si>
    <t>陆丰市碣北镇更新村委会钟厝村35号</t>
  </si>
  <si>
    <t>陆丰市碣石镇水朝区道井大巷58号</t>
  </si>
  <si>
    <t>陆丰市碣北镇霞博村委会霞博村五巷14号之二</t>
  </si>
  <si>
    <t>陆丰市碣石镇上林村委会上林村36号</t>
  </si>
  <si>
    <t>陆丰市碣石镇后城区内马路71号之一</t>
  </si>
  <si>
    <t>陆丰市碣石镇草洋村委会黄厝村六巷66号之二</t>
  </si>
  <si>
    <t>陆丰市碣石镇包二村委会包二村志道小区46号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</si>
</sst>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0.5"/>
      <name val="仿宋_GB2312"/>
      <charset val="134"/>
    </font>
    <font>
      <b/>
      <sz val="2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NumberFormat="1" applyFont="1" applyBorder="1" applyAlignment="1">
      <alignment vertical="center" wrapText="1"/>
    </xf>
    <xf numFmtId="0" fontId="2" fillId="0" borderId="0" xfId="49" applyFont="1" applyAlignment="1">
      <alignment horizontal="center" vertical="center"/>
    </xf>
    <xf numFmtId="0" fontId="0" fillId="0" borderId="2" xfId="49" applyFont="1" applyBorder="1" applyAlignment="1">
      <alignment horizontal="left" vertical="center"/>
    </xf>
    <xf numFmtId="0" fontId="0" fillId="0" borderId="2" xfId="49" applyFont="1" applyBorder="1" applyAlignment="1">
      <alignment horizontal="center" vertical="center"/>
    </xf>
    <xf numFmtId="0" fontId="0" fillId="0" borderId="3" xfId="49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1" xfId="49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49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49" applyFont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3"/>
  <sheetViews>
    <sheetView tabSelected="1" topLeftCell="A12" workbookViewId="0">
      <selection activeCell="J9" sqref="J9"/>
    </sheetView>
  </sheetViews>
  <sheetFormatPr defaultColWidth="9" defaultRowHeight="14.25" outlineLevelCol="4"/>
  <cols>
    <col min="1" max="1" width="6" customWidth="1"/>
    <col min="2" max="2" width="15.75" customWidth="1"/>
    <col min="3" max="3" width="9.625" customWidth="1"/>
    <col min="4" max="4" width="25.375" style="1" customWidth="1"/>
    <col min="5" max="5" width="25.125" style="1" customWidth="1"/>
    <col min="6" max="6" width="12.625" customWidth="1"/>
  </cols>
  <sheetData>
    <row r="1" ht="51" customHeight="1" spans="1:5">
      <c r="A1" s="3" t="s">
        <v>0</v>
      </c>
      <c r="B1" s="3"/>
      <c r="C1" s="3"/>
      <c r="D1" s="3"/>
      <c r="E1" s="3"/>
    </row>
    <row r="2" ht="20" customHeight="1" spans="1:5">
      <c r="A2" s="4" t="s">
        <v>1</v>
      </c>
      <c r="B2" s="4"/>
      <c r="C2" s="4"/>
      <c r="D2" s="4"/>
      <c r="E2" s="5"/>
    </row>
    <row r="3" ht="27" customHeight="1" spans="1:5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</row>
    <row r="4" ht="29.25" customHeight="1" spans="1:5">
      <c r="A4" s="13" t="s">
        <v>7</v>
      </c>
      <c r="B4" s="9" t="s">
        <v>8</v>
      </c>
      <c r="C4" s="9" t="s">
        <v>9</v>
      </c>
      <c r="D4" s="10" t="s">
        <v>10</v>
      </c>
      <c r="E4" s="11" t="s">
        <v>11</v>
      </c>
    </row>
    <row r="5" ht="29.25" customHeight="1" spans="1:5">
      <c r="A5" s="13" t="s">
        <v>12</v>
      </c>
      <c r="B5" s="9" t="s">
        <v>13</v>
      </c>
      <c r="C5" s="9" t="s">
        <v>9</v>
      </c>
      <c r="D5" s="10" t="s">
        <v>14</v>
      </c>
      <c r="E5" s="11" t="s">
        <v>15</v>
      </c>
    </row>
    <row r="6" ht="29.25" customHeight="1" spans="1:5">
      <c r="A6" s="13" t="s">
        <v>16</v>
      </c>
      <c r="B6" s="9" t="s">
        <v>17</v>
      </c>
      <c r="C6" s="9" t="s">
        <v>18</v>
      </c>
      <c r="D6" s="12" t="s">
        <v>19</v>
      </c>
      <c r="E6" s="11" t="s">
        <v>11</v>
      </c>
    </row>
    <row r="7" ht="29.25" customHeight="1" spans="1:5">
      <c r="A7" s="13" t="s">
        <v>20</v>
      </c>
      <c r="B7" s="9" t="s">
        <v>21</v>
      </c>
      <c r="C7" s="9" t="s">
        <v>9</v>
      </c>
      <c r="D7" s="12" t="s">
        <v>22</v>
      </c>
      <c r="E7" s="11" t="s">
        <v>11</v>
      </c>
    </row>
    <row r="8" ht="29.25" customHeight="1" spans="1:5">
      <c r="A8" s="13" t="s">
        <v>23</v>
      </c>
      <c r="B8" s="9" t="s">
        <v>24</v>
      </c>
      <c r="C8" s="9" t="s">
        <v>18</v>
      </c>
      <c r="D8" s="12" t="s">
        <v>25</v>
      </c>
      <c r="E8" s="11" t="s">
        <v>11</v>
      </c>
    </row>
    <row r="9" ht="29.25" customHeight="1" spans="1:5">
      <c r="A9" s="13" t="s">
        <v>26</v>
      </c>
      <c r="B9" s="9" t="s">
        <v>27</v>
      </c>
      <c r="C9" s="9" t="s">
        <v>9</v>
      </c>
      <c r="D9" s="12" t="s">
        <v>28</v>
      </c>
      <c r="E9" s="11" t="s">
        <v>11</v>
      </c>
    </row>
    <row r="10" ht="29.25" customHeight="1" spans="1:5">
      <c r="A10" s="13" t="s">
        <v>29</v>
      </c>
      <c r="B10" s="9" t="s">
        <v>30</v>
      </c>
      <c r="C10" s="9" t="s">
        <v>9</v>
      </c>
      <c r="D10" s="12" t="s">
        <v>31</v>
      </c>
      <c r="E10" s="11" t="s">
        <v>11</v>
      </c>
    </row>
    <row r="11" ht="29.25" customHeight="1" spans="1:5">
      <c r="A11" s="13" t="s">
        <v>32</v>
      </c>
      <c r="B11" s="9" t="s">
        <v>33</v>
      </c>
      <c r="C11" s="9" t="s">
        <v>9</v>
      </c>
      <c r="D11" s="12" t="s">
        <v>34</v>
      </c>
      <c r="E11" s="11" t="s">
        <v>11</v>
      </c>
    </row>
    <row r="12" ht="29.25" customHeight="1" spans="1:5">
      <c r="A12" s="13" t="s">
        <v>35</v>
      </c>
      <c r="B12" s="9" t="s">
        <v>36</v>
      </c>
      <c r="C12" s="9" t="s">
        <v>18</v>
      </c>
      <c r="D12" s="12" t="s">
        <v>37</v>
      </c>
      <c r="E12" s="11" t="s">
        <v>38</v>
      </c>
    </row>
    <row r="13" ht="29.25" customHeight="1" spans="1:5">
      <c r="A13" s="13" t="s">
        <v>39</v>
      </c>
      <c r="B13" s="9" t="s">
        <v>40</v>
      </c>
      <c r="C13" s="9" t="s">
        <v>18</v>
      </c>
      <c r="D13" s="12" t="s">
        <v>41</v>
      </c>
      <c r="E13" s="11" t="s">
        <v>11</v>
      </c>
    </row>
    <row r="14" ht="29.25" customHeight="1" spans="1:5">
      <c r="A14" s="13" t="s">
        <v>42</v>
      </c>
      <c r="B14" s="9" t="s">
        <v>43</v>
      </c>
      <c r="C14" s="9" t="s">
        <v>9</v>
      </c>
      <c r="D14" s="12" t="s">
        <v>44</v>
      </c>
      <c r="E14" s="11" t="s">
        <v>11</v>
      </c>
    </row>
    <row r="15" ht="29.25" customHeight="1" spans="1:5">
      <c r="A15" s="13" t="s">
        <v>45</v>
      </c>
      <c r="B15" s="9" t="s">
        <v>46</v>
      </c>
      <c r="C15" s="9" t="s">
        <v>18</v>
      </c>
      <c r="D15" s="12" t="s">
        <v>47</v>
      </c>
      <c r="E15" s="11" t="s">
        <v>48</v>
      </c>
    </row>
    <row r="16" ht="29.25" customHeight="1" spans="1:5">
      <c r="A16" s="13" t="s">
        <v>49</v>
      </c>
      <c r="B16" s="9" t="s">
        <v>50</v>
      </c>
      <c r="C16" s="9" t="s">
        <v>18</v>
      </c>
      <c r="D16" s="12" t="s">
        <v>51</v>
      </c>
      <c r="E16" s="11" t="s">
        <v>52</v>
      </c>
    </row>
    <row r="17" ht="30" customHeight="1" spans="1:5">
      <c r="A17" s="13" t="s">
        <v>53</v>
      </c>
      <c r="B17" s="9" t="s">
        <v>54</v>
      </c>
      <c r="C17" s="9" t="s">
        <v>9</v>
      </c>
      <c r="D17" s="12" t="s">
        <v>28</v>
      </c>
      <c r="E17" s="11" t="s">
        <v>15</v>
      </c>
    </row>
    <row r="18" ht="29.25" customHeight="1" spans="1:5">
      <c r="A18" s="13" t="s">
        <v>55</v>
      </c>
      <c r="B18" s="9" t="s">
        <v>56</v>
      </c>
      <c r="C18" s="9" t="s">
        <v>9</v>
      </c>
      <c r="D18" s="12" t="s">
        <v>57</v>
      </c>
      <c r="E18" s="11" t="s">
        <v>11</v>
      </c>
    </row>
    <row r="19" ht="29.25" customHeight="1" spans="1:5">
      <c r="A19" s="13" t="s">
        <v>58</v>
      </c>
      <c r="B19" s="9" t="s">
        <v>59</v>
      </c>
      <c r="C19" s="9" t="s">
        <v>18</v>
      </c>
      <c r="D19" s="12" t="s">
        <v>60</v>
      </c>
      <c r="E19" s="11" t="s">
        <v>15</v>
      </c>
    </row>
    <row r="20" ht="29.25" customHeight="1" spans="1:5">
      <c r="A20" s="13" t="s">
        <v>61</v>
      </c>
      <c r="B20" s="9" t="s">
        <v>62</v>
      </c>
      <c r="C20" s="9" t="s">
        <v>9</v>
      </c>
      <c r="D20" s="12" t="s">
        <v>63</v>
      </c>
      <c r="E20" s="11" t="s">
        <v>11</v>
      </c>
    </row>
    <row r="21" ht="29.25" customHeight="1" spans="1:5">
      <c r="A21" s="13" t="s">
        <v>64</v>
      </c>
      <c r="B21" s="9" t="s">
        <v>65</v>
      </c>
      <c r="C21" s="9" t="s">
        <v>9</v>
      </c>
      <c r="D21" s="12" t="s">
        <v>66</v>
      </c>
      <c r="E21" s="11" t="s">
        <v>11</v>
      </c>
    </row>
    <row r="22" ht="29.25" customHeight="1" spans="1:5">
      <c r="A22" s="13" t="s">
        <v>67</v>
      </c>
      <c r="B22" s="9" t="s">
        <v>68</v>
      </c>
      <c r="C22" s="9" t="s">
        <v>18</v>
      </c>
      <c r="D22" s="12" t="s">
        <v>69</v>
      </c>
      <c r="E22" s="11" t="s">
        <v>11</v>
      </c>
    </row>
    <row r="23" ht="29.25" customHeight="1" spans="1:5">
      <c r="A23" s="13" t="s">
        <v>70</v>
      </c>
      <c r="B23" s="9" t="s">
        <v>71</v>
      </c>
      <c r="C23" s="9" t="s">
        <v>9</v>
      </c>
      <c r="D23" s="12" t="s">
        <v>72</v>
      </c>
      <c r="E23" s="11" t="s">
        <v>11</v>
      </c>
    </row>
  </sheetData>
  <mergeCells count="1">
    <mergeCell ref="A1:E1"/>
  </mergeCells>
  <printOptions horizontalCentered="1"/>
  <pageMargins left="0.708661417322835" right="0.236220472440945" top="0.984251968503937" bottom="0.905511811023622" header="0.511811023622047" footer="0.511811023622047"/>
  <pageSetup paperSize="9" fitToHeight="0" orientation="portrait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J3:M22"/>
  <sheetViews>
    <sheetView topLeftCell="A11" workbookViewId="0">
      <selection activeCell="M3" sqref="M3:M22"/>
    </sheetView>
  </sheetViews>
  <sheetFormatPr defaultColWidth="9" defaultRowHeight="14.25"/>
  <cols>
    <col min="10" max="10" width="43.5" customWidth="1"/>
    <col min="13" max="13" width="21.625" style="1" customWidth="1"/>
  </cols>
  <sheetData>
    <row r="3" spans="10:13">
      <c r="J3" s="2" t="s">
        <v>73</v>
      </c>
      <c r="M3" s="1" t="str">
        <f>LEFT(J3,6)</f>
        <v>陆丰市碣石镇</v>
      </c>
    </row>
    <row r="4" spans="10:13">
      <c r="J4" s="2" t="s">
        <v>74</v>
      </c>
      <c r="M4" s="1" t="str">
        <f t="shared" ref="M4:M22" si="0">LEFT(J4,6)</f>
        <v>陆丰市碣北镇</v>
      </c>
    </row>
    <row r="5" spans="10:13">
      <c r="J5" s="2" t="s">
        <v>75</v>
      </c>
      <c r="M5" s="1" t="str">
        <f t="shared" si="0"/>
        <v>陆丰市碣石镇</v>
      </c>
    </row>
    <row r="6" spans="10:13">
      <c r="J6" s="2" t="s">
        <v>76</v>
      </c>
      <c r="M6" s="1" t="str">
        <f t="shared" si="0"/>
        <v>陆丰市碣石镇</v>
      </c>
    </row>
    <row r="7" spans="10:13">
      <c r="J7" s="2" t="s">
        <v>77</v>
      </c>
      <c r="M7" s="1" t="str">
        <f t="shared" si="0"/>
        <v>陆丰市碣石镇</v>
      </c>
    </row>
    <row r="8" spans="10:13">
      <c r="J8" s="2" t="s">
        <v>78</v>
      </c>
      <c r="M8" s="1" t="str">
        <f t="shared" si="0"/>
        <v>陆丰市碣石镇</v>
      </c>
    </row>
    <row r="9" spans="10:13">
      <c r="J9" s="2" t="s">
        <v>79</v>
      </c>
      <c r="M9" s="1" t="str">
        <f t="shared" si="0"/>
        <v>陆丰市碣石镇</v>
      </c>
    </row>
    <row r="10" spans="10:13">
      <c r="J10" s="2" t="s">
        <v>80</v>
      </c>
      <c r="M10" s="1" t="str">
        <f t="shared" si="0"/>
        <v>陆丰市碣石镇</v>
      </c>
    </row>
    <row r="11" spans="10:13">
      <c r="J11" s="2" t="s">
        <v>81</v>
      </c>
      <c r="M11" s="1" t="str">
        <f t="shared" si="0"/>
        <v>汕尾市华侨管</v>
      </c>
    </row>
    <row r="12" spans="10:13">
      <c r="J12" s="2" t="s">
        <v>82</v>
      </c>
      <c r="M12" s="1" t="str">
        <f t="shared" si="0"/>
        <v>陆丰市碣石镇</v>
      </c>
    </row>
    <row r="13" spans="10:13">
      <c r="J13" s="2" t="s">
        <v>83</v>
      </c>
      <c r="M13" s="1" t="str">
        <f t="shared" si="0"/>
        <v>陆丰市碣石镇</v>
      </c>
    </row>
    <row r="14" spans="10:13">
      <c r="J14" s="2" t="s">
        <v>84</v>
      </c>
      <c r="M14" s="1" t="str">
        <f t="shared" si="0"/>
        <v>陆丰市陂洋镇</v>
      </c>
    </row>
    <row r="15" spans="10:13">
      <c r="J15" s="2" t="s">
        <v>85</v>
      </c>
      <c r="M15" s="1" t="str">
        <f t="shared" si="0"/>
        <v>陆丰市城东镇</v>
      </c>
    </row>
    <row r="16" spans="10:13">
      <c r="J16" s="2" t="s">
        <v>86</v>
      </c>
      <c r="M16" s="1" t="str">
        <f t="shared" si="0"/>
        <v>陆丰市碣北镇</v>
      </c>
    </row>
    <row r="17" spans="10:13">
      <c r="J17" s="2" t="s">
        <v>87</v>
      </c>
      <c r="M17" s="1" t="str">
        <f t="shared" si="0"/>
        <v>陆丰市碣石镇</v>
      </c>
    </row>
    <row r="18" spans="10:13">
      <c r="J18" s="2" t="s">
        <v>88</v>
      </c>
      <c r="M18" s="1" t="str">
        <f t="shared" si="0"/>
        <v>陆丰市碣北镇</v>
      </c>
    </row>
    <row r="19" spans="10:13">
      <c r="J19" s="2" t="s">
        <v>89</v>
      </c>
      <c r="M19" s="1" t="str">
        <f t="shared" si="0"/>
        <v>陆丰市碣石镇</v>
      </c>
    </row>
    <row r="20" spans="10:13">
      <c r="J20" s="2" t="s">
        <v>90</v>
      </c>
      <c r="M20" s="1" t="str">
        <f t="shared" si="0"/>
        <v>陆丰市碣石镇</v>
      </c>
    </row>
    <row r="21" spans="10:13">
      <c r="J21" s="2" t="s">
        <v>91</v>
      </c>
      <c r="M21" s="1" t="str">
        <f t="shared" si="0"/>
        <v>陆丰市碣石镇</v>
      </c>
    </row>
    <row r="22" spans="10:13">
      <c r="J22" s="2" t="s">
        <v>92</v>
      </c>
      <c r="M22" s="1" t="str">
        <f t="shared" si="0"/>
        <v>陆丰市碣石镇</v>
      </c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海的成长</cp:lastModifiedBy>
  <dcterms:created xsi:type="dcterms:W3CDTF">1996-12-17T01:32:00Z</dcterms:created>
  <cp:lastPrinted>2021-12-06T02:04:00Z</cp:lastPrinted>
  <dcterms:modified xsi:type="dcterms:W3CDTF">2023-10-11T01:16:58Z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631B32A2E5E442D0A22D7EC7F755DF20_13</vt:lpwstr>
  </property>
</Properties>
</file>