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855" windowHeight="847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<sst xmlns="http://schemas.openxmlformats.org/spreadsheetml/2006/main" count="65" uniqueCount="45">
  <si>
    <t>陆丰市2025年度下半年强制免疫财政直补汇总表</t>
  </si>
  <si>
    <t>序号</t>
  </si>
  <si>
    <t>养殖场户名称</t>
  </si>
  <si>
    <t>法人代表</t>
  </si>
  <si>
    <t>畜禽种类</t>
  </si>
  <si>
    <t>强制免疫种类</t>
  </si>
  <si>
    <t>补助动物数量（（头/只/羽））</t>
  </si>
  <si>
    <t>补贴单价（元）</t>
  </si>
  <si>
    <t>补助金额（元）</t>
  </si>
  <si>
    <t>备注</t>
  </si>
  <si>
    <t>陆丰市润泰农业发展有限公司</t>
  </si>
  <si>
    <t>黄靖库</t>
  </si>
  <si>
    <t>肉鸡</t>
  </si>
  <si>
    <t>高致病性禽流感</t>
  </si>
  <si>
    <t>陆丰市博美万鑫种养场</t>
  </si>
  <si>
    <t>黄德赐</t>
  </si>
  <si>
    <t>陆丰市万吉农业发展有限公司</t>
  </si>
  <si>
    <t>黄锦群</t>
  </si>
  <si>
    <t>陆丰市绿洲双禾种养业有限公司</t>
  </si>
  <si>
    <t>张炳坚</t>
  </si>
  <si>
    <t>陆丰市铜锣湖陈龙古养鸡场</t>
  </si>
  <si>
    <t>陈玉章</t>
  </si>
  <si>
    <t>陆丰市西南信达种养场</t>
  </si>
  <si>
    <t>张月丽</t>
  </si>
  <si>
    <t>蛋鸡</t>
  </si>
  <si>
    <t>陆丰市西南镇松山养猪场</t>
  </si>
  <si>
    <t>曾庆余</t>
  </si>
  <si>
    <t>种猪、肉猪</t>
  </si>
  <si>
    <t>猪口蹄疫疫苗</t>
  </si>
  <si>
    <t>214.74/3579</t>
  </si>
  <si>
    <t>4.35/2.9</t>
  </si>
  <si>
    <t>293.94/4899</t>
  </si>
  <si>
    <t>陆丰市兆穗种养有限公司</t>
  </si>
  <si>
    <t>黄兴来</t>
  </si>
  <si>
    <t>691.56/7946</t>
  </si>
  <si>
    <t>陆丰超发种畜有限公司</t>
  </si>
  <si>
    <t>林浩亮</t>
  </si>
  <si>
    <t>肉猪</t>
  </si>
  <si>
    <t>陆丰市新澳良种奶牛养殖有限公司</t>
  </si>
  <si>
    <t>丁裕海</t>
  </si>
  <si>
    <t>奶牛</t>
  </si>
  <si>
    <t>牛口蹄疫疫苗</t>
  </si>
  <si>
    <t>陆丰市冠源生态农业有限公司</t>
  </si>
  <si>
    <t>林鑫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</si>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</sst>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0.5"/>
      <color rgb="FF333333"/>
      <name val="Helvetica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" sqref="A1:I1"/>
    </sheetView>
  </sheetViews>
  <sheetFormatPr defaultColWidth="9" defaultRowHeight="14.4"/>
  <cols>
    <col min="1" max="1" width="5" customWidth="1"/>
    <col min="2" max="2" width="31.5" customWidth="1"/>
    <col min="4" max="4" width="11" customWidth="1"/>
    <col min="5" max="5" width="14.6296296296296" customWidth="1"/>
    <col min="6" max="6" width="16.5" customWidth="1"/>
    <col min="8" max="8" width="15" style="1" customWidth="1"/>
    <col min="9" max="9" width="14.75" customWidth="1"/>
  </cols>
  <sheetData>
    <row r="1" ht="4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3.2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5.5" customHeight="1" spans="1:9">
      <c r="A3" s="5">
        <v>1</v>
      </c>
      <c r="B3" s="4" t="s">
        <v>10</v>
      </c>
      <c r="C3" s="5" t="s">
        <v>11</v>
      </c>
      <c r="D3" s="5" t="s">
        <v>12</v>
      </c>
      <c r="E3" s="4" t="s">
        <v>13</v>
      </c>
      <c r="F3" s="6">
        <v>382000</v>
      </c>
      <c r="G3" s="7">
        <v>0.3</v>
      </c>
      <c r="H3" s="8">
        <v>114600</v>
      </c>
      <c r="I3" s="7"/>
    </row>
    <row r="4" ht="25.5" customHeight="1" spans="1:9">
      <c r="A4" s="5">
        <v>2</v>
      </c>
      <c r="B4" s="4" t="s">
        <v>14</v>
      </c>
      <c r="C4" s="9" t="s">
        <v>15</v>
      </c>
      <c r="D4" s="5" t="s">
        <v>12</v>
      </c>
      <c r="E4" s="4" t="s">
        <v>13</v>
      </c>
      <c r="F4" s="10">
        <v>108270</v>
      </c>
      <c r="G4" s="7">
        <v>0.3</v>
      </c>
      <c r="H4" s="6">
        <v>32481</v>
      </c>
      <c r="I4" s="7"/>
    </row>
    <row r="5" ht="25.5" customHeight="1" spans="1:9">
      <c r="A5" s="5">
        <v>3</v>
      </c>
      <c r="B5" s="5" t="s">
        <v>16</v>
      </c>
      <c r="C5" s="5" t="s">
        <v>17</v>
      </c>
      <c r="D5" s="5" t="s">
        <v>12</v>
      </c>
      <c r="E5" s="4" t="s">
        <v>13</v>
      </c>
      <c r="F5" s="6">
        <v>191200</v>
      </c>
      <c r="G5" s="7">
        <v>0.3</v>
      </c>
      <c r="H5" s="6">
        <v>57360</v>
      </c>
      <c r="I5" s="7"/>
    </row>
    <row r="6" ht="25.5" customHeight="1" spans="1:9">
      <c r="A6" s="5">
        <v>4</v>
      </c>
      <c r="B6" s="4" t="s">
        <v>18</v>
      </c>
      <c r="C6" s="5" t="s">
        <v>19</v>
      </c>
      <c r="D6" s="5" t="s">
        <v>12</v>
      </c>
      <c r="E6" s="4" t="s">
        <v>13</v>
      </c>
      <c r="F6" s="7">
        <v>218500</v>
      </c>
      <c r="G6" s="7">
        <v>0.3</v>
      </c>
      <c r="H6" s="11">
        <v>65550</v>
      </c>
      <c r="I6" s="7"/>
    </row>
    <row r="7" ht="25.5" customHeight="1" spans="1:9">
      <c r="A7" s="5">
        <v>5</v>
      </c>
      <c r="B7" s="12" t="s">
        <v>20</v>
      </c>
      <c r="C7" s="12" t="s">
        <v>21</v>
      </c>
      <c r="D7" s="12" t="s">
        <v>12</v>
      </c>
      <c r="E7" s="13" t="s">
        <v>13</v>
      </c>
      <c r="F7" s="6">
        <v>41924</v>
      </c>
      <c r="G7" s="7">
        <v>0.3</v>
      </c>
      <c r="H7" s="11">
        <v>12577.2</v>
      </c>
      <c r="I7" s="7"/>
    </row>
    <row r="8" ht="25.5" customHeight="1" spans="1:9">
      <c r="A8" s="5">
        <v>6</v>
      </c>
      <c r="B8" s="4" t="s">
        <v>22</v>
      </c>
      <c r="C8" s="5" t="s">
        <v>23</v>
      </c>
      <c r="D8" s="5" t="s">
        <v>24</v>
      </c>
      <c r="E8" s="4" t="s">
        <v>13</v>
      </c>
      <c r="F8" s="6">
        <v>39266.67</v>
      </c>
      <c r="G8" s="7">
        <v>0.45</v>
      </c>
      <c r="H8" s="11">
        <v>17670</v>
      </c>
      <c r="I8" s="7"/>
    </row>
    <row r="9" ht="25.5" customHeight="1" spans="1:9">
      <c r="A9" s="5">
        <v>7</v>
      </c>
      <c r="B9" s="5" t="s">
        <v>25</v>
      </c>
      <c r="C9" s="5" t="s">
        <v>26</v>
      </c>
      <c r="D9" s="4" t="s">
        <v>27</v>
      </c>
      <c r="E9" s="4" t="s">
        <v>28</v>
      </c>
      <c r="F9" s="14" t="s">
        <v>29</v>
      </c>
      <c r="G9" s="7" t="s">
        <v>30</v>
      </c>
      <c r="H9" s="11">
        <v>11313.22</v>
      </c>
      <c r="I9" s="7"/>
    </row>
    <row r="10" ht="25.5" customHeight="1" spans="1:9">
      <c r="A10" s="5">
        <v>8</v>
      </c>
      <c r="B10" s="5" t="s">
        <v>16</v>
      </c>
      <c r="C10" s="5" t="s">
        <v>17</v>
      </c>
      <c r="D10" s="4" t="s">
        <v>27</v>
      </c>
      <c r="E10" s="4" t="s">
        <v>28</v>
      </c>
      <c r="F10" s="14" t="s">
        <v>31</v>
      </c>
      <c r="G10" s="7" t="s">
        <v>30</v>
      </c>
      <c r="H10" s="11">
        <v>15485.74</v>
      </c>
      <c r="I10" s="7"/>
    </row>
    <row r="11" ht="25.5" customHeight="1" spans="1:9">
      <c r="A11" s="5">
        <v>9</v>
      </c>
      <c r="B11" s="4" t="s">
        <v>32</v>
      </c>
      <c r="C11" s="5" t="s">
        <v>33</v>
      </c>
      <c r="D11" s="4" t="s">
        <v>27</v>
      </c>
      <c r="E11" s="4" t="s">
        <v>28</v>
      </c>
      <c r="F11" s="14" t="s">
        <v>34</v>
      </c>
      <c r="G11" s="7" t="s">
        <v>30</v>
      </c>
      <c r="H11" s="11">
        <v>26051.69</v>
      </c>
      <c r="I11" s="7"/>
    </row>
    <row r="12" ht="25.5" customHeight="1" spans="1:9">
      <c r="A12" s="5">
        <v>10</v>
      </c>
      <c r="B12" s="5" t="s">
        <v>35</v>
      </c>
      <c r="C12" s="5" t="s">
        <v>36</v>
      </c>
      <c r="D12" s="4" t="s">
        <v>37</v>
      </c>
      <c r="E12" s="4" t="s">
        <v>28</v>
      </c>
      <c r="F12" s="7">
        <v>11046</v>
      </c>
      <c r="G12" s="7">
        <v>2.9</v>
      </c>
      <c r="H12" s="11">
        <v>32033.4</v>
      </c>
      <c r="I12" s="7"/>
    </row>
    <row r="13" ht="25.5" customHeight="1" spans="1:9">
      <c r="A13" s="5">
        <v>11</v>
      </c>
      <c r="B13" s="4" t="s">
        <v>38</v>
      </c>
      <c r="C13" s="5" t="s">
        <v>39</v>
      </c>
      <c r="D13" s="5" t="s">
        <v>40</v>
      </c>
      <c r="E13" s="4" t="s">
        <v>41</v>
      </c>
      <c r="F13" s="7">
        <v>2200</v>
      </c>
      <c r="G13" s="7">
        <v>10.38</v>
      </c>
      <c r="H13" s="6">
        <v>22836</v>
      </c>
      <c r="I13" s="7"/>
    </row>
    <row r="14" ht="25.5" customHeight="1" spans="1:9">
      <c r="A14" s="5">
        <v>12</v>
      </c>
      <c r="B14" s="5" t="s">
        <v>42</v>
      </c>
      <c r="C14" s="5" t="s">
        <v>43</v>
      </c>
      <c r="D14" s="5" t="s">
        <v>40</v>
      </c>
      <c r="E14" s="4" t="s">
        <v>41</v>
      </c>
      <c r="F14" s="7">
        <v>2196.53</v>
      </c>
      <c r="G14" s="7">
        <v>10.38</v>
      </c>
      <c r="H14" s="6">
        <v>22800</v>
      </c>
      <c r="I14" s="7"/>
    </row>
    <row r="15" ht="24" customHeight="1" spans="1:9">
      <c r="A15" s="3"/>
      <c r="B15" s="15" t="s">
        <v>44</v>
      </c>
      <c r="C15" s="15"/>
      <c r="D15" s="15"/>
      <c r="E15" s="15"/>
      <c r="F15" s="15"/>
      <c r="G15" s="15"/>
      <c r="H15" s="15">
        <f>SUM(H3:H14)</f>
        <v>430758.25</v>
      </c>
      <c r="I15" s="3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董</cp:lastModifiedBy>
  <dcterms:created xsi:type="dcterms:W3CDTF">2023-01-10T02:54:00Z</dcterms:created>
  <dcterms:modified xsi:type="dcterms:W3CDTF">2025-12-18T03:06:00Z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A14AE0F5CA2A4FADB40AD01CBCD7ADC2_13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